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<sst xmlns="http://schemas.openxmlformats.org/spreadsheetml/2006/main" count="68" uniqueCount="61">
  <si>
    <t>№ п/п</t>
  </si>
  <si>
    <t>ФИО</t>
  </si>
  <si>
    <t>Должность</t>
  </si>
  <si>
    <t>Педагогический стаж</t>
  </si>
  <si>
    <t>Категория</t>
  </si>
  <si>
    <t>Образование</t>
  </si>
  <si>
    <t>Повышение квалификации</t>
  </si>
  <si>
    <t>Обязательные</t>
  </si>
  <si>
    <t xml:space="preserve">Предметные </t>
  </si>
  <si>
    <t>Рекомендованные</t>
  </si>
  <si>
    <t>Организация охраны труда (Письмо Министерства труда и социальной защиты РФ от 1 февраля 2022 г. № 15-2/ООГ-163) «О проверке знания требований охраны труда работников»</t>
  </si>
  <si>
    <t>Обеспечение охраны жизни и здоровья, профилактика травматизма и оказание первой доврачебной медицинской помощи детям ст.41 ФЗ «Об образовании»</t>
  </si>
  <si>
    <t>Владение ИКТ-компетентностью, включая использование ресурсов электронно-образовательной среды и цифровых технологий Профстандарт 01.09.2022 год</t>
  </si>
  <si>
    <r>
      <rPr>
        <sz val="10"/>
        <color rgb="FF000000"/>
        <rFont val="Times New Roman"/>
        <charset val="204"/>
      </rPr>
      <t xml:space="preserve">Соблюдение защиты персональных данных в ОО </t>
    </r>
    <r>
      <rPr>
        <sz val="10"/>
        <color theme="1"/>
        <rFont val="Times New Roman"/>
        <charset val="204"/>
      </rPr>
      <t>Профстандарт 01.09.2022 год</t>
    </r>
  </si>
  <si>
    <r>
      <rPr>
        <sz val="10"/>
        <color theme="1"/>
        <rFont val="Times New Roman"/>
        <charset val="204"/>
      </rPr>
      <t xml:space="preserve">Организация работы с обучающимися с ограниченными возможностями здоровья ОВЗ в соответствии с ФГОС </t>
    </r>
    <r>
      <rPr>
        <sz val="10"/>
        <color rgb="FF212529"/>
        <rFont val="Times New Roman"/>
        <charset val="204"/>
      </rPr>
      <t>29 декабря 2012 г. N 273-ФЗ «Об образовании в РФ"</t>
    </r>
  </si>
  <si>
    <t>Организация воспитательного процесса на основе формирования у детей опыта социально и личностно значимой деятельности, поддержки их социальных инициатив и учета индивидуальных потребностей Приказ от 10.01.2017г. № 10н «Об утверждении профессионального стандарта «Специалист в области воспитания»</t>
  </si>
  <si>
    <t>Реализация требований обновленных ФГОС НОО, ФГОС ООО в работе учителя.</t>
  </si>
  <si>
    <t>Преподавание  русского языка обучающимся, для которых он не является родным  Профстандарт 01.09.2022 год</t>
  </si>
  <si>
    <t>«Современные образовательные технологии в деятельности учителя»</t>
  </si>
  <si>
    <t>Работа с одаренными детьми  Профстандарт 01.09.2022 год</t>
  </si>
  <si>
    <t>Основы коррекционной педагогики и специальной психологии Письмо Министерства образования и науки от 18.04.2008 № АФ-105/06 «О создании условий для получения образования детьми с ограниченными возможностями здоровья и детьми-инвалидами»</t>
  </si>
  <si>
    <t xml:space="preserve">Особенности подготовки к сдаче ОГЭ и ЕГЭ по предмету в условиях реализации ФГОС. </t>
  </si>
  <si>
    <t xml:space="preserve">Особенности обучения в ОО в условиях реализации ФГОС по предмету </t>
  </si>
  <si>
    <t>Другое</t>
  </si>
  <si>
    <t>Современные инструменты контроля и оценивания результатов обучения школьников в основной и средней школе в условиях реализации ФГОС ООО и СОО</t>
  </si>
  <si>
    <t>Профилактика суицидов и суицидального поведения несовершеннолетних в образовательной организации.</t>
  </si>
  <si>
    <t>Социальная компетентность обучающихся: профилактика отклоняющегося поведения.</t>
  </si>
  <si>
    <t>Профилактика и разрешение конфликтов в образовательной организации.</t>
  </si>
  <si>
    <t>Формирование и оценка функциональной грамотности обучающихся.</t>
  </si>
  <si>
    <t xml:space="preserve"> Психологическая компетентность учителя.</t>
  </si>
  <si>
    <t>Методическое сопровождение профессионального развития педагогических работников и управленческих кадров.</t>
  </si>
  <si>
    <t>Применение цифровых ресурсов в организации отдыха детей и их оздоровление</t>
  </si>
  <si>
    <t>Организация работы классного
руководителя в образовательной
организации</t>
  </si>
  <si>
    <t>«Формирование профессиональной
компетентности учителя начальных
классов в соответствии с ФГОС НОО
третьего поколения»</t>
  </si>
  <si>
    <t>Щепина Галина
Михайловна</t>
  </si>
  <si>
    <t>учитель
начальных
классов</t>
  </si>
  <si>
    <t>Средне-специальное педагогическое</t>
  </si>
  <si>
    <t>Чудова Татьяна
Васильевна</t>
  </si>
  <si>
    <t>Учитель
русского языка
и литературы,
зам. директора
по УВР,</t>
  </si>
  <si>
    <t>Высшее (бакалавриат)</t>
  </si>
  <si>
    <t>Рубахина М.В.</t>
  </si>
  <si>
    <t>Среднее</t>
  </si>
  <si>
    <t>Чернявская Нина
Федоровна</t>
  </si>
  <si>
    <t>учитель
английского
языка, старшая
вожатая</t>
  </si>
  <si>
    <t>2 года</t>
  </si>
  <si>
    <t xml:space="preserve"> </t>
  </si>
  <si>
    <t>Патрушева Анна Михайловна</t>
  </si>
  <si>
    <t xml:space="preserve">
русского языка
и литературы</t>
  </si>
  <si>
    <t xml:space="preserve">  </t>
  </si>
  <si>
    <t>Куликов Владимир Александрович</t>
  </si>
  <si>
    <t>учитель
физкультуры, технологии, соц. педагог</t>
  </si>
  <si>
    <t>Кулакова Ольга
Ярославовна</t>
  </si>
  <si>
    <t>учитель
физики,
математики</t>
  </si>
  <si>
    <t>Патрушева Людмила
Анатольевна</t>
  </si>
  <si>
    <t>учитель
технологии,
ОБЖ,
черчение, ИЗО,
МХК</t>
  </si>
  <si>
    <t>Средне-специальное</t>
  </si>
  <si>
    <t>Шамсутдинова Ольга
Александровна</t>
  </si>
  <si>
    <t>Директор,
учитель
химии,биологи
и, педагог -
психолог</t>
  </si>
  <si>
    <t>Высшее</t>
  </si>
  <si>
    <t>Парфение Наталья Викторовна</t>
  </si>
  <si>
    <t>учитель истории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</si>
</sst>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dd\.mmm"/>
  </numFmts>
  <fonts count="2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0"/>
      <name val="Times New Roman"/>
      <charset val="204"/>
    </font>
    <font>
      <sz val="10"/>
      <color rgb="FFFF0000"/>
      <name val="Times New Roman"/>
      <charset val="204"/>
    </font>
    <font>
      <sz val="10"/>
      <color rgb="FF000000"/>
      <name val="Times New Roman"/>
      <charset val="204"/>
    </font>
    <font>
      <sz val="10"/>
      <color rgb="FF333333"/>
      <name val="Times New Roman"/>
      <charset val="204"/>
    </font>
    <font>
      <sz val="11"/>
      <color rgb="FF9C6500"/>
      <name val="Calibri"/>
      <charset val="204"/>
      <scheme val="minor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212529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180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80" fontId="3" fillId="0" borderId="7" xfId="0" applyNumberFormat="1" applyFont="1" applyBorder="1" applyAlignment="1">
      <alignment vertical="center" wrapText="1"/>
    </xf>
    <xf numFmtId="180" fontId="5" fillId="0" borderId="7" xfId="0" applyNumberFormat="1" applyFont="1" applyBorder="1" applyAlignment="1">
      <alignment vertical="center" wrapText="1"/>
    </xf>
    <xf numFmtId="181" fontId="3" fillId="0" borderId="7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3" borderId="1" xfId="24" applyBorder="1" applyAlignment="1">
      <alignment horizontal="left" vertical="top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8" fillId="3" borderId="4" xfId="24" applyBorder="1" applyAlignment="1">
      <alignment horizontal="left" vertical="top" wrapText="1"/>
    </xf>
    <xf numFmtId="180" fontId="3" fillId="0" borderId="0" xfId="0" applyNumberFormat="1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"/>
  <sheetViews>
    <sheetView tabSelected="1" topLeftCell="C6" workbookViewId="0">
      <selection activeCell="K8" sqref="K8"/>
    </sheetView>
  </sheetViews>
  <sheetFormatPr defaultColWidth="9" defaultRowHeight="15"/>
  <cols>
    <col min="1" max="1" width="5.71428571428571" customWidth="1"/>
    <col min="2" max="2" width="23.8571428571429" customWidth="1"/>
    <col min="3" max="3" width="22.2857142857143" customWidth="1"/>
    <col min="4" max="4" width="9.42857142857143" customWidth="1"/>
    <col min="5" max="5" width="14.2857142857143" customWidth="1"/>
    <col min="6" max="6" width="16.8571428571429" customWidth="1"/>
    <col min="7" max="7" width="21.5714285714286" customWidth="1"/>
    <col min="8" max="8" width="17.7142857142857" customWidth="1"/>
    <col min="9" max="9" width="18.8571428571429" customWidth="1"/>
    <col min="10" max="10" width="18.1428571428571" customWidth="1"/>
    <col min="11" max="11" width="16.8571428571429" customWidth="1"/>
    <col min="12" max="12" width="18.1428571428571" customWidth="1"/>
    <col min="13" max="16" width="18" customWidth="1"/>
    <col min="17" max="20" width="18.4285714285714" customWidth="1"/>
    <col min="21" max="22" width="18.1428571428571" customWidth="1"/>
    <col min="23" max="23" width="17.7142857142857" customWidth="1"/>
    <col min="24" max="24" width="18.2857142857143" customWidth="1"/>
    <col min="25" max="30" width="18.7142857142857" customWidth="1"/>
    <col min="31" max="31" width="19.1428571428571" customWidth="1"/>
  </cols>
  <sheetData>
    <row r="1" ht="16.5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32"/>
    </row>
    <row r="2" s="1" customFormat="1" ht="13.5" spans="1:31">
      <c r="A2" s="6"/>
      <c r="B2" s="6"/>
      <c r="C2" s="6"/>
      <c r="D2" s="6"/>
      <c r="E2" s="6"/>
      <c r="F2" s="6"/>
      <c r="G2" s="7" t="s">
        <v>7</v>
      </c>
      <c r="H2" s="8"/>
      <c r="I2" s="8"/>
      <c r="J2" s="8"/>
      <c r="K2" s="8"/>
      <c r="L2" s="8"/>
      <c r="M2" s="8"/>
      <c r="N2" s="8"/>
      <c r="O2" s="8"/>
      <c r="P2" s="8"/>
      <c r="Q2" s="22"/>
      <c r="R2" s="8" t="s">
        <v>8</v>
      </c>
      <c r="S2" s="8"/>
      <c r="T2" s="8"/>
      <c r="U2" s="7" t="s">
        <v>9</v>
      </c>
      <c r="V2" s="8"/>
      <c r="W2" s="8"/>
      <c r="X2" s="8"/>
      <c r="Y2" s="8"/>
      <c r="Z2" s="8"/>
      <c r="AA2" s="8"/>
      <c r="AB2" s="8"/>
      <c r="AC2" s="8"/>
      <c r="AD2" s="8"/>
      <c r="AE2" s="22"/>
    </row>
    <row r="3" s="1" customFormat="1" ht="90" spans="1:31">
      <c r="A3" s="6"/>
      <c r="B3" s="6"/>
      <c r="C3" s="6"/>
      <c r="D3" s="6"/>
      <c r="E3" s="6"/>
      <c r="F3" s="6"/>
      <c r="G3" s="9" t="s">
        <v>10</v>
      </c>
      <c r="H3" s="10" t="s">
        <v>11</v>
      </c>
      <c r="I3" s="10" t="s">
        <v>12</v>
      </c>
      <c r="J3" s="20" t="s">
        <v>13</v>
      </c>
      <c r="K3" s="10" t="s">
        <v>14</v>
      </c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3" t="s">
        <v>20</v>
      </c>
      <c r="R3" s="24" t="s">
        <v>21</v>
      </c>
      <c r="S3" s="24" t="s">
        <v>22</v>
      </c>
      <c r="T3" s="24" t="s">
        <v>23</v>
      </c>
      <c r="U3" s="25" t="s">
        <v>24</v>
      </c>
      <c r="V3" s="26" t="s">
        <v>25</v>
      </c>
      <c r="W3" s="10" t="s">
        <v>26</v>
      </c>
      <c r="X3" s="24" t="s">
        <v>27</v>
      </c>
      <c r="Y3" s="24" t="s">
        <v>28</v>
      </c>
      <c r="Z3" s="24" t="s">
        <v>29</v>
      </c>
      <c r="AA3" s="24" t="s">
        <v>30</v>
      </c>
      <c r="AB3" s="24" t="s">
        <v>31</v>
      </c>
      <c r="AC3" s="24" t="s">
        <v>32</v>
      </c>
      <c r="AD3" s="24" t="s">
        <v>23</v>
      </c>
      <c r="AE3" s="24" t="s">
        <v>33</v>
      </c>
    </row>
    <row r="4" ht="15.75" hidden="1" spans="1:31">
      <c r="A4" s="6"/>
      <c r="B4" s="6"/>
      <c r="C4" s="6"/>
      <c r="D4" s="6"/>
      <c r="E4" s="6"/>
      <c r="F4" s="6"/>
      <c r="G4" s="11"/>
      <c r="H4" s="12"/>
      <c r="I4" s="12"/>
      <c r="J4" s="21"/>
      <c r="K4" s="12"/>
      <c r="L4" s="21"/>
      <c r="M4" s="21"/>
      <c r="N4" s="21"/>
      <c r="O4" s="21"/>
      <c r="P4" s="21"/>
      <c r="Q4" s="27"/>
      <c r="R4" s="28"/>
      <c r="S4" s="28"/>
      <c r="T4" s="28"/>
      <c r="U4" s="29"/>
      <c r="V4" s="30"/>
      <c r="W4" s="12"/>
      <c r="X4" s="28"/>
      <c r="Y4" s="28"/>
      <c r="Z4" s="28"/>
      <c r="AA4" s="28"/>
      <c r="AB4" s="28"/>
      <c r="AC4" s="28"/>
      <c r="AD4" s="28"/>
      <c r="AE4" s="33"/>
    </row>
    <row r="5" s="2" customFormat="1" ht="39" spans="1:31">
      <c r="A5" s="13">
        <v>1</v>
      </c>
      <c r="B5" s="13" t="s">
        <v>34</v>
      </c>
      <c r="C5" s="13" t="s">
        <v>35</v>
      </c>
      <c r="D5" s="13">
        <v>35</v>
      </c>
      <c r="E5" s="13"/>
      <c r="F5" s="13" t="s">
        <v>36</v>
      </c>
      <c r="G5" s="14"/>
      <c r="H5" s="14">
        <v>45328</v>
      </c>
      <c r="I5" s="14">
        <v>45040</v>
      </c>
      <c r="J5" s="14">
        <v>44906</v>
      </c>
      <c r="K5" s="14"/>
      <c r="L5" s="14"/>
      <c r="M5" s="14">
        <v>44701</v>
      </c>
      <c r="N5" s="14"/>
      <c r="O5" s="14"/>
      <c r="P5" s="14"/>
      <c r="Q5" s="14"/>
      <c r="R5" s="14"/>
      <c r="S5" s="31"/>
      <c r="T5" s="14"/>
      <c r="U5" s="14"/>
      <c r="V5" s="14"/>
      <c r="W5" s="14"/>
      <c r="X5" s="14"/>
      <c r="Y5" s="14"/>
      <c r="Z5" s="14"/>
      <c r="AA5" s="14"/>
      <c r="AB5" s="14"/>
      <c r="AC5" s="14">
        <v>45561</v>
      </c>
      <c r="AD5" s="14"/>
      <c r="AE5" s="14"/>
    </row>
    <row r="6" s="2" customFormat="1" ht="64.5" spans="1:31">
      <c r="A6" s="15">
        <v>2</v>
      </c>
      <c r="B6" s="16" t="s">
        <v>37</v>
      </c>
      <c r="C6" s="16" t="s">
        <v>38</v>
      </c>
      <c r="D6" s="16">
        <v>5</v>
      </c>
      <c r="E6" s="16"/>
      <c r="F6" s="16" t="s">
        <v>39</v>
      </c>
      <c r="G6" s="17">
        <v>44638</v>
      </c>
      <c r="H6" s="14">
        <v>44239</v>
      </c>
      <c r="I6" s="17"/>
      <c r="J6" s="17">
        <v>44530</v>
      </c>
      <c r="K6" s="17"/>
      <c r="L6" s="17"/>
      <c r="M6" s="17"/>
      <c r="N6" s="17"/>
      <c r="O6" s="17"/>
      <c r="P6" s="17"/>
      <c r="Q6" s="17"/>
      <c r="R6" s="17"/>
      <c r="S6" s="31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="2" customFormat="1" ht="39" spans="1:31">
      <c r="A7" s="15">
        <v>3</v>
      </c>
      <c r="B7" s="16" t="s">
        <v>40</v>
      </c>
      <c r="C7" s="13" t="s">
        <v>35</v>
      </c>
      <c r="D7" s="16">
        <v>1</v>
      </c>
      <c r="E7" s="16"/>
      <c r="F7" s="16" t="s">
        <v>41</v>
      </c>
      <c r="G7" s="18"/>
      <c r="H7" s="17"/>
      <c r="I7" s="17">
        <v>45036</v>
      </c>
      <c r="J7" s="17">
        <v>44908</v>
      </c>
      <c r="K7" s="17"/>
      <c r="L7" s="17"/>
      <c r="M7" s="17"/>
      <c r="N7" s="17"/>
      <c r="O7" s="17"/>
      <c r="P7" s="17"/>
      <c r="Q7" s="17"/>
      <c r="R7" s="17"/>
      <c r="S7" s="31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="2" customFormat="1" ht="51.75" spans="1:31">
      <c r="A8" s="15">
        <v>4</v>
      </c>
      <c r="B8" s="16" t="s">
        <v>42</v>
      </c>
      <c r="C8" s="16" t="s">
        <v>43</v>
      </c>
      <c r="D8" s="19" t="s">
        <v>44</v>
      </c>
      <c r="E8" s="16"/>
      <c r="F8" s="16" t="s">
        <v>41</v>
      </c>
      <c r="G8" s="18" t="s">
        <v>45</v>
      </c>
      <c r="H8" s="17"/>
      <c r="I8" s="17"/>
      <c r="J8" s="17">
        <v>44907</v>
      </c>
      <c r="K8" s="17"/>
      <c r="L8" s="17"/>
      <c r="M8" s="17"/>
      <c r="N8" s="17"/>
      <c r="O8" s="17"/>
      <c r="P8" s="17"/>
      <c r="Q8" s="17"/>
      <c r="R8" s="17"/>
      <c r="S8" s="31"/>
      <c r="T8" s="17"/>
      <c r="U8" s="17"/>
      <c r="V8" s="17"/>
      <c r="W8" s="17"/>
      <c r="X8" s="17"/>
      <c r="Y8" s="17"/>
      <c r="Z8" s="17"/>
      <c r="AA8" s="17"/>
      <c r="AB8" s="17"/>
      <c r="AC8" s="17">
        <v>44910</v>
      </c>
      <c r="AD8" s="17"/>
      <c r="AE8" s="17"/>
    </row>
    <row r="9" s="2" customFormat="1" ht="39" spans="1:31">
      <c r="A9" s="15">
        <v>5</v>
      </c>
      <c r="B9" s="16" t="s">
        <v>46</v>
      </c>
      <c r="C9" s="16" t="s">
        <v>47</v>
      </c>
      <c r="D9" s="16"/>
      <c r="E9" s="16"/>
      <c r="F9" s="16" t="s">
        <v>36</v>
      </c>
      <c r="G9" s="17">
        <v>45322</v>
      </c>
      <c r="H9" s="17" t="s">
        <v>48</v>
      </c>
      <c r="I9" s="17"/>
      <c r="J9" s="17"/>
      <c r="K9" s="17"/>
      <c r="L9" s="17"/>
      <c r="M9" s="17">
        <v>45160</v>
      </c>
      <c r="N9" s="17"/>
      <c r="O9" s="17"/>
      <c r="P9" s="17"/>
      <c r="Q9" s="17"/>
      <c r="R9" s="17">
        <v>45324</v>
      </c>
      <c r="S9" s="31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="2" customFormat="1" ht="39" spans="1:31">
      <c r="A10" s="15">
        <v>6</v>
      </c>
      <c r="B10" s="16" t="s">
        <v>49</v>
      </c>
      <c r="C10" s="16" t="s">
        <v>50</v>
      </c>
      <c r="D10" s="16"/>
      <c r="E10" s="16"/>
      <c r="F10" s="16" t="s">
        <v>41</v>
      </c>
      <c r="G10" s="17"/>
      <c r="H10" s="14">
        <v>45497</v>
      </c>
      <c r="I10" s="17"/>
      <c r="J10" s="17"/>
      <c r="K10" s="17">
        <v>45501</v>
      </c>
      <c r="L10" s="17"/>
      <c r="M10" s="17">
        <v>45215</v>
      </c>
      <c r="N10" s="17"/>
      <c r="O10" s="17"/>
      <c r="P10" s="17"/>
      <c r="Q10" s="17"/>
      <c r="R10" s="17"/>
      <c r="S10" s="31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="2" customFormat="1" ht="39" spans="1:31">
      <c r="A11" s="15">
        <v>7</v>
      </c>
      <c r="B11" s="16" t="s">
        <v>51</v>
      </c>
      <c r="C11" s="16" t="s">
        <v>52</v>
      </c>
      <c r="D11" s="16">
        <v>37</v>
      </c>
      <c r="E11" s="16"/>
      <c r="F11" s="16" t="s">
        <v>36</v>
      </c>
      <c r="G11" s="17">
        <v>45333</v>
      </c>
      <c r="H11" s="14">
        <v>45333</v>
      </c>
      <c r="I11" s="17">
        <v>45040</v>
      </c>
      <c r="J11" s="17">
        <v>44908</v>
      </c>
      <c r="K11" s="17">
        <v>44878</v>
      </c>
      <c r="L11" s="17"/>
      <c r="M11" s="17">
        <v>44838</v>
      </c>
      <c r="N11" s="17"/>
      <c r="O11" s="17"/>
      <c r="P11" s="17"/>
      <c r="Q11" s="17"/>
      <c r="R11" s="17">
        <v>45323</v>
      </c>
      <c r="S11" s="31"/>
      <c r="T11" s="17"/>
      <c r="U11" s="17"/>
      <c r="V11" s="17"/>
      <c r="W11" s="17"/>
      <c r="X11" s="17"/>
      <c r="Y11" s="17"/>
      <c r="Z11" s="17"/>
      <c r="AA11" s="17"/>
      <c r="AB11" s="17"/>
      <c r="AC11" s="17">
        <v>44880</v>
      </c>
      <c r="AD11" s="17"/>
      <c r="AE11" s="17"/>
    </row>
    <row r="12" s="2" customFormat="1" ht="64.5" spans="1:31">
      <c r="A12" s="15">
        <v>8</v>
      </c>
      <c r="B12" s="16" t="s">
        <v>53</v>
      </c>
      <c r="C12" s="16" t="s">
        <v>54</v>
      </c>
      <c r="D12" s="16">
        <v>30</v>
      </c>
      <c r="E12" s="16"/>
      <c r="F12" s="16" t="s">
        <v>55</v>
      </c>
      <c r="G12" s="17"/>
      <c r="H12" s="14">
        <v>45454</v>
      </c>
      <c r="I12" s="17">
        <v>45042</v>
      </c>
      <c r="J12" s="17">
        <v>44908</v>
      </c>
      <c r="K12" s="17">
        <v>45592</v>
      </c>
      <c r="L12" s="17"/>
      <c r="M12" s="17">
        <v>44914</v>
      </c>
      <c r="N12" s="17"/>
      <c r="O12" s="17"/>
      <c r="P12" s="17"/>
      <c r="Q12" s="17"/>
      <c r="R12" s="17"/>
      <c r="S12" s="31"/>
      <c r="T12" s="17"/>
      <c r="U12" s="17"/>
      <c r="V12" s="17"/>
      <c r="W12" s="17"/>
      <c r="X12" s="17"/>
      <c r="Y12" s="17"/>
      <c r="Z12" s="17"/>
      <c r="AA12" s="17"/>
      <c r="AB12" s="17"/>
      <c r="AC12" s="17">
        <v>45566</v>
      </c>
      <c r="AD12" s="17"/>
      <c r="AE12" s="17"/>
    </row>
    <row r="13" s="2" customFormat="1" ht="64.5" spans="1:31">
      <c r="A13" s="15">
        <v>9</v>
      </c>
      <c r="B13" s="16" t="s">
        <v>56</v>
      </c>
      <c r="C13" s="16" t="s">
        <v>57</v>
      </c>
      <c r="D13" s="16">
        <v>20</v>
      </c>
      <c r="E13" s="16"/>
      <c r="F13" s="16" t="s">
        <v>58</v>
      </c>
      <c r="G13" s="17">
        <v>44641</v>
      </c>
      <c r="H13" s="14">
        <v>44239</v>
      </c>
      <c r="I13" s="17"/>
      <c r="J13" s="17">
        <v>44530</v>
      </c>
      <c r="K13" s="17">
        <v>44908</v>
      </c>
      <c r="L13" s="17"/>
      <c r="M13" s="17">
        <v>44744</v>
      </c>
      <c r="N13" s="17"/>
      <c r="O13" s="17"/>
      <c r="P13" s="17"/>
      <c r="Q13" s="17"/>
      <c r="R13" s="17"/>
      <c r="S13" s="31"/>
      <c r="T13" s="17"/>
      <c r="U13" s="17"/>
      <c r="V13" s="17">
        <v>44650</v>
      </c>
      <c r="W13" s="17"/>
      <c r="X13" s="17"/>
      <c r="Y13" s="17"/>
      <c r="Z13" s="17"/>
      <c r="AA13" s="17"/>
      <c r="AB13" s="17"/>
      <c r="AC13" s="17"/>
      <c r="AD13" s="17"/>
      <c r="AE13" s="17"/>
    </row>
    <row r="14" s="2" customFormat="1" ht="26.25" spans="1:31">
      <c r="A14" s="15">
        <v>10</v>
      </c>
      <c r="B14" s="16" t="s">
        <v>59</v>
      </c>
      <c r="C14" s="16" t="s">
        <v>60</v>
      </c>
      <c r="D14" s="16">
        <v>0</v>
      </c>
      <c r="E14" s="16"/>
      <c r="F14" s="16" t="s">
        <v>41</v>
      </c>
      <c r="G14" s="17"/>
      <c r="H14" s="14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31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="2" customFormat="1" ht="15.75" spans="1:31">
      <c r="A15" s="15"/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31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="2" customFormat="1" ht="15.75" spans="1:31">
      <c r="A16" s="15"/>
      <c r="B16" s="16"/>
      <c r="C16" s="16"/>
      <c r="D16" s="16"/>
      <c r="E16" s="16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31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</sheetData>
  <mergeCells count="29">
    <mergeCell ref="G1:AE1"/>
    <mergeCell ref="G2:Q2"/>
    <mergeCell ref="R2:T2"/>
    <mergeCell ref="U2:AE2"/>
    <mergeCell ref="A1:A4"/>
    <mergeCell ref="B1:B4"/>
    <mergeCell ref="C1:C4"/>
    <mergeCell ref="D1:D4"/>
    <mergeCell ref="E1:E4"/>
    <mergeCell ref="F1:F4"/>
    <mergeCell ref="G3:G4"/>
    <mergeCell ref="H3:H4"/>
    <mergeCell ref="I3:I4"/>
    <mergeCell ref="J3:J4"/>
    <mergeCell ref="K3:K4"/>
    <mergeCell ref="L3:L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E3:AE4"/>
  </mergeCells>
  <conditionalFormatting sqref="G5:S16">
    <cfRule type="cellIs" dxfId="0" priority="1" stopIfTrue="1" operator="lessThan">
      <formula>TODAY()-1065</formula>
    </cfRule>
    <cfRule type="cellIs" dxfId="1" priority="2" stopIfTrue="1" operator="lessThan">
      <formula>TODAY()-900</formula>
    </cfRule>
  </conditionalFormatting>
  <dataValidations count="2">
    <dataValidation type="list" allowBlank="1" showInputMessage="1" showErrorMessage="1" sqref="E5:E1048576">
      <formula1>"Без категории, Первая категория, Высшая категория"</formula1>
    </dataValidation>
    <dataValidation type="list" allowBlank="1" showInputMessage="1" showErrorMessage="1" sqref="F5:F1048576">
      <formula1>"Среднее, Средне-специальное, Средне-специальное педагогическое, Высшее, Высшее (бакалавриат), Высшее педагогическое (бакалавриат), Высшее (магистратура), Высшее педагогическое (магистратура)"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</cp:lastModifiedBy>
  <dcterms:created xsi:type="dcterms:W3CDTF">2015-06-05T18:19:00Z</dcterms:created>
  <dcterms:modified xsi:type="dcterms:W3CDTF">2024-10-30T01:40:38Z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1C9838A2B37249B9A4FAB87972104230_12</vt:lpwstr>
  </property>
  <property fmtid="{D5CDD505-2E9C-101B-9397-08002B2CF9AE}" pid="3" name="KSOProductBuildVer">
    <vt:lpwstr>1049-12.2.0.17562</vt:lpwstr>
  </property>
</Properties>
</file>